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980" windowHeight="7980"/>
  </bookViews>
  <sheets>
    <sheet name="结题答辩（国家级+市级）" sheetId="1" r:id="rId1"/>
  </sheets>
  <definedNames>
    <definedName name="_xlnm._FilterDatabase" localSheetId="0" hidden="1">'结题答辩（国家级+市级）'!$B$3:$K$37</definedName>
  </definedNames>
  <calcPr calcId="122211"/>
</workbook>
</file>

<file path=xl/sharedStrings.xml><?xml version="1.0" encoding="utf-8"?>
<sst xmlns="http://schemas.openxmlformats.org/spreadsheetml/2006/main" count="302" uniqueCount="186">
  <si>
    <t>立项年份</t>
    <phoneticPr fontId="2" type="noConversion"/>
  </si>
  <si>
    <t>项目类别</t>
    <phoneticPr fontId="2" type="noConversion"/>
  </si>
  <si>
    <t>项目编号</t>
    <phoneticPr fontId="3" type="noConversion"/>
  </si>
  <si>
    <t>项目名称</t>
  </si>
  <si>
    <t>项目
年限</t>
    <phoneticPr fontId="3" type="noConversion"/>
  </si>
  <si>
    <t>负责人</t>
    <phoneticPr fontId="3" type="noConversion"/>
  </si>
  <si>
    <t>学号</t>
    <phoneticPr fontId="2" type="noConversion"/>
  </si>
  <si>
    <t>立项学院</t>
    <phoneticPr fontId="3" type="noConversion"/>
  </si>
  <si>
    <t>项目状态</t>
    <phoneticPr fontId="2" type="noConversion"/>
  </si>
  <si>
    <t>19826362582</t>
    <phoneticPr fontId="1" type="noConversion"/>
  </si>
  <si>
    <t>15618200341</t>
    <phoneticPr fontId="1" type="noConversion"/>
  </si>
  <si>
    <t>19821253262</t>
    <phoneticPr fontId="1" type="noConversion"/>
  </si>
  <si>
    <t>18805805578</t>
    <phoneticPr fontId="1" type="noConversion"/>
  </si>
  <si>
    <t>13223398052</t>
    <phoneticPr fontId="1" type="noConversion"/>
  </si>
  <si>
    <t>15672812625</t>
    <phoneticPr fontId="1" type="noConversion"/>
  </si>
  <si>
    <t>1992846829</t>
    <phoneticPr fontId="1" type="noConversion"/>
  </si>
  <si>
    <t>13023130253</t>
    <phoneticPr fontId="1" type="noConversion"/>
  </si>
  <si>
    <t>17621532162</t>
    <phoneticPr fontId="1" type="noConversion"/>
  </si>
  <si>
    <t>13331959670</t>
    <phoneticPr fontId="1" type="noConversion"/>
  </si>
  <si>
    <t>13681619938</t>
    <phoneticPr fontId="1" type="noConversion"/>
  </si>
  <si>
    <t>13699421359</t>
    <phoneticPr fontId="1" type="noConversion"/>
  </si>
  <si>
    <t>19821253315</t>
    <phoneticPr fontId="1" type="noConversion"/>
  </si>
  <si>
    <t>13818298642</t>
    <phoneticPr fontId="1" type="noConversion"/>
  </si>
  <si>
    <t>19821680698</t>
    <phoneticPr fontId="1" type="noConversion"/>
  </si>
  <si>
    <t>13547014596</t>
    <phoneticPr fontId="1" type="noConversion"/>
  </si>
  <si>
    <t>15606086692</t>
    <phoneticPr fontId="1" type="noConversion"/>
  </si>
  <si>
    <t>18021000986</t>
    <phoneticPr fontId="1" type="noConversion"/>
  </si>
  <si>
    <t>18717976375</t>
    <phoneticPr fontId="1" type="noConversion"/>
  </si>
  <si>
    <t>19821253938</t>
    <phoneticPr fontId="1" type="noConversion"/>
  </si>
  <si>
    <t>18049875967</t>
    <phoneticPr fontId="1" type="noConversion"/>
  </si>
  <si>
    <t>18864909751</t>
    <phoneticPr fontId="1" type="noConversion"/>
  </si>
  <si>
    <t>负责人手机号</t>
    <phoneticPr fontId="1" type="noConversion"/>
  </si>
  <si>
    <t>15801793510</t>
    <phoneticPr fontId="1" type="noConversion"/>
  </si>
  <si>
    <t>13524297286</t>
    <phoneticPr fontId="1" type="noConversion"/>
  </si>
  <si>
    <t>15316313994</t>
    <phoneticPr fontId="1" type="noConversion"/>
  </si>
  <si>
    <t>13916291950</t>
    <phoneticPr fontId="1" type="noConversion"/>
  </si>
  <si>
    <t>答辩序号</t>
    <phoneticPr fontId="1" type="noConversion"/>
  </si>
  <si>
    <t>2022年下半年国家级和市级大创项目结题在线答辩分组安排（第二组）</t>
    <phoneticPr fontId="3" type="noConversion"/>
  </si>
  <si>
    <t>2022年下半年国家级和市级大创项目结题在线答辩分组安排（第一组）</t>
    <phoneticPr fontId="3" type="noConversion"/>
  </si>
  <si>
    <t>市级</t>
  </si>
  <si>
    <t>S20220211</t>
  </si>
  <si>
    <t>S20220205</t>
  </si>
  <si>
    <t>国家级</t>
  </si>
  <si>
    <t>G20220406</t>
  </si>
  <si>
    <t>S20220409</t>
  </si>
  <si>
    <t>S20220401</t>
    <phoneticPr fontId="3" type="noConversion"/>
  </si>
  <si>
    <t>S20220414</t>
  </si>
  <si>
    <t>国家级</t>
    <phoneticPr fontId="3" type="noConversion"/>
  </si>
  <si>
    <t>G20210601</t>
    <phoneticPr fontId="3" type="noConversion"/>
  </si>
  <si>
    <t>G20210602</t>
    <phoneticPr fontId="3" type="noConversion"/>
  </si>
  <si>
    <t>G20210603</t>
    <phoneticPr fontId="3" type="noConversion"/>
  </si>
  <si>
    <t>市级</t>
    <phoneticPr fontId="3" type="noConversion"/>
  </si>
  <si>
    <t>S20210604</t>
    <phoneticPr fontId="3" type="noConversion"/>
  </si>
  <si>
    <t>S20210610</t>
    <phoneticPr fontId="3" type="noConversion"/>
  </si>
  <si>
    <t>S20210611</t>
  </si>
  <si>
    <t>S20210612</t>
    <phoneticPr fontId="3" type="noConversion"/>
  </si>
  <si>
    <t>S20210616</t>
    <phoneticPr fontId="3" type="noConversion"/>
  </si>
  <si>
    <t>G20210701</t>
    <phoneticPr fontId="3" type="noConversion"/>
  </si>
  <si>
    <t>S20220717</t>
  </si>
  <si>
    <t>一年期</t>
  </si>
  <si>
    <t>一年期</t>
    <phoneticPr fontId="3" type="noConversion"/>
  </si>
  <si>
    <t>孙诗麒</t>
  </si>
  <si>
    <t>202010611089</t>
  </si>
  <si>
    <t>杨吉成</t>
  </si>
  <si>
    <t>201910733116</t>
  </si>
  <si>
    <t>吴乐天</t>
  </si>
  <si>
    <t>201910733130</t>
  </si>
  <si>
    <t>刘璐</t>
  </si>
  <si>
    <t>201910710294</t>
  </si>
  <si>
    <t>秦婉如</t>
  </si>
  <si>
    <t>201910623021</t>
  </si>
  <si>
    <t>吴君烨</t>
  </si>
  <si>
    <t>202110121103</t>
  </si>
  <si>
    <t>尤凌</t>
    <phoneticPr fontId="3" type="noConversion"/>
  </si>
  <si>
    <t>201910320067</t>
    <phoneticPr fontId="3" type="noConversion"/>
  </si>
  <si>
    <t>向霖</t>
  </si>
  <si>
    <t>201910320052</t>
    <phoneticPr fontId="3" type="noConversion"/>
  </si>
  <si>
    <t>朱贝林</t>
  </si>
  <si>
    <t>201910320151</t>
  </si>
  <si>
    <t>李辰瑶</t>
  </si>
  <si>
    <t>201910320108</t>
    <phoneticPr fontId="3" type="noConversion"/>
  </si>
  <si>
    <t>刘云</t>
  </si>
  <si>
    <t>201910320041</t>
  </si>
  <si>
    <t>甘佳伟</t>
    <phoneticPr fontId="3" type="noConversion"/>
  </si>
  <si>
    <t>201910320047</t>
    <phoneticPr fontId="3" type="noConversion"/>
  </si>
  <si>
    <t>何澄</t>
  </si>
  <si>
    <t>202010320090</t>
  </si>
  <si>
    <t>张城铭</t>
  </si>
  <si>
    <t>201910311247</t>
  </si>
  <si>
    <t>黄骁骋</t>
  </si>
  <si>
    <t>202010413024</t>
  </si>
  <si>
    <t>顾贇峰</t>
  </si>
  <si>
    <t>202110310118</t>
  </si>
  <si>
    <t>交通运输学院</t>
  </si>
  <si>
    <t>经济管理学院</t>
  </si>
  <si>
    <t>信息工程学院</t>
    <phoneticPr fontId="3" type="noConversion"/>
  </si>
  <si>
    <t>信息工程学院</t>
  </si>
  <si>
    <t>海洋科学与工程学院</t>
  </si>
  <si>
    <t>提前结题</t>
    <phoneticPr fontId="2" type="noConversion"/>
  </si>
  <si>
    <t>结题答辩</t>
    <phoneticPr fontId="3" type="noConversion"/>
  </si>
  <si>
    <t>结题答辩</t>
    <phoneticPr fontId="3" type="noConversion"/>
  </si>
  <si>
    <t>结题答辩</t>
    <phoneticPr fontId="3" type="noConversion"/>
  </si>
  <si>
    <t>结题答辩</t>
    <phoneticPr fontId="3" type="noConversion"/>
  </si>
  <si>
    <t>轻松易——校园二手交易平台建设及运营</t>
  </si>
  <si>
    <t>考虑海况因素的船舶多目标路径优化——基于蚁群算法</t>
  </si>
  <si>
    <t>基于三阶段Bootstrap-DEA方法的航运效率评价研究</t>
    <phoneticPr fontId="3" type="noConversion"/>
  </si>
  <si>
    <t>康美药业：一个不只是财务造假的故事</t>
  </si>
  <si>
    <t xml:space="preserve">学“无纸”境，助力“双碳”-上海市大学生无纸化笔记类APP的市场使用意愿及需求调查 </t>
    <phoneticPr fontId="3" type="noConversion"/>
  </si>
  <si>
    <t>“寻踪”历史文化传承平台——探访上海古建筑</t>
  </si>
  <si>
    <t>基于水声通信的防溺水救援系统开发</t>
  </si>
  <si>
    <t>基于物联网的港区环境监测系统</t>
  </si>
  <si>
    <t>基于5G的环境智能感知无人船</t>
  </si>
  <si>
    <t>基于深度学习的交警手势识别系统</t>
  </si>
  <si>
    <t>基于PID算法的精准转子控制系统设计</t>
  </si>
  <si>
    <t>教学区监控视频物体识别及消防预警系统设计</t>
  </si>
  <si>
    <t>海事智能小助教app</t>
  </si>
  <si>
    <t xml:space="preserve">基于spark平台的DDoS攻击检测系统的设计与实现 </t>
  </si>
  <si>
    <t>仿蝠鲼半柔体潜航器</t>
  </si>
  <si>
    <t>智能行驶无人船</t>
  </si>
  <si>
    <t>G20210508</t>
    <phoneticPr fontId="3" type="noConversion"/>
  </si>
  <si>
    <t>一种辅助疫情防控的无人机</t>
    <phoneticPr fontId="3" type="noConversion"/>
  </si>
  <si>
    <t>G20220502</t>
    <phoneticPr fontId="3" type="noConversion"/>
  </si>
  <si>
    <t>一种基于线索控制的蛇形机器人NAGA</t>
    <phoneticPr fontId="3" type="noConversion"/>
  </si>
  <si>
    <t>G20220501</t>
    <phoneticPr fontId="3" type="noConversion"/>
  </si>
  <si>
    <t>基于大数据分析的海底水沙采样检测仿生魟鱼</t>
    <phoneticPr fontId="3" type="noConversion"/>
  </si>
  <si>
    <t>G20220503</t>
  </si>
  <si>
    <t>基于毛虫仿生的防疫消杀装置</t>
    <phoneticPr fontId="3" type="noConversion"/>
  </si>
  <si>
    <t>G20220508</t>
  </si>
  <si>
    <t>智能物流搬运小车</t>
  </si>
  <si>
    <t>G20220504</t>
    <phoneticPr fontId="2" type="noConversion"/>
  </si>
  <si>
    <t>一种用于包围且吸收海上泄漏石油的海上栅栏</t>
  </si>
  <si>
    <t>S20210502</t>
    <phoneticPr fontId="3" type="noConversion"/>
  </si>
  <si>
    <t>基于RPI的智能拾取自行AI智能车</t>
  </si>
  <si>
    <t>S20220504</t>
  </si>
  <si>
    <t>智能配送机器人</t>
  </si>
  <si>
    <t>S20220506</t>
    <phoneticPr fontId="3" type="noConversion"/>
  </si>
  <si>
    <t>港口安全巡逻机器人</t>
  </si>
  <si>
    <t>S20220519</t>
  </si>
  <si>
    <t>一种基于章鱼吸盘的起重装置</t>
  </si>
  <si>
    <t>S20220502</t>
    <phoneticPr fontId="3" type="noConversion"/>
  </si>
  <si>
    <t>仿生壁虎机器人</t>
  </si>
  <si>
    <t>S20211302</t>
    <phoneticPr fontId="2" type="noConversion"/>
  </si>
  <si>
    <t>基于太阳能的智能灯光控制系统的设计</t>
    <phoneticPr fontId="2" type="noConversion"/>
  </si>
  <si>
    <t>S20221201</t>
    <phoneticPr fontId="3" type="noConversion"/>
  </si>
  <si>
    <t>物流搬运机器人</t>
    <phoneticPr fontId="3" type="noConversion"/>
  </si>
  <si>
    <t>S20221202</t>
    <phoneticPr fontId="3" type="noConversion"/>
  </si>
  <si>
    <t>基于视觉的手语实时翻译设备</t>
    <phoneticPr fontId="3" type="noConversion"/>
  </si>
  <si>
    <t>S20221203</t>
  </si>
  <si>
    <t>基于图像识别的智能垃圾分类装置</t>
  </si>
  <si>
    <t>曲伟佳</t>
    <phoneticPr fontId="3" type="noConversion"/>
  </si>
  <si>
    <t>201910210116</t>
  </si>
  <si>
    <t>杨臻</t>
    <phoneticPr fontId="3" type="noConversion"/>
  </si>
  <si>
    <t>202010210022</t>
    <phoneticPr fontId="3" type="noConversion"/>
  </si>
  <si>
    <t>王乐琪</t>
    <phoneticPr fontId="3" type="noConversion"/>
  </si>
  <si>
    <t>201910210153</t>
    <phoneticPr fontId="3" type="noConversion"/>
  </si>
  <si>
    <t>师宇杰</t>
    <phoneticPr fontId="3" type="noConversion"/>
  </si>
  <si>
    <t>201910121162</t>
    <phoneticPr fontId="3" type="noConversion"/>
  </si>
  <si>
    <t>孟凡丁</t>
    <phoneticPr fontId="3" type="noConversion"/>
  </si>
  <si>
    <t>202010121082</t>
  </si>
  <si>
    <t>张诚</t>
  </si>
  <si>
    <t>202110210104</t>
  </si>
  <si>
    <t>张浩东</t>
    <phoneticPr fontId="3" type="noConversion"/>
  </si>
  <si>
    <t>202010230145</t>
  </si>
  <si>
    <t>胡桂生</t>
    <phoneticPr fontId="3" type="noConversion"/>
  </si>
  <si>
    <t>201910230134</t>
    <phoneticPr fontId="3" type="noConversion"/>
  </si>
  <si>
    <t>刘铭阳</t>
  </si>
  <si>
    <t>201910230138</t>
  </si>
  <si>
    <t>母志睿</t>
  </si>
  <si>
    <t>202010210067</t>
  </si>
  <si>
    <t>刘一剑</t>
  </si>
  <si>
    <t>202010210102</t>
  </si>
  <si>
    <t>陈盼盼</t>
    <phoneticPr fontId="3" type="noConversion"/>
  </si>
  <si>
    <t>201910234063</t>
  </si>
  <si>
    <t>李沛铭</t>
    <phoneticPr fontId="3" type="noConversion"/>
  </si>
  <si>
    <t>202010216006</t>
    <phoneticPr fontId="3" type="noConversion"/>
  </si>
  <si>
    <t>齐春苗</t>
    <phoneticPr fontId="3" type="noConversion"/>
  </si>
  <si>
    <t>202010413054</t>
    <phoneticPr fontId="3" type="noConversion"/>
  </si>
  <si>
    <t>王子怡</t>
    <phoneticPr fontId="3" type="noConversion"/>
  </si>
  <si>
    <t>202010311079</t>
    <phoneticPr fontId="3" type="noConversion"/>
  </si>
  <si>
    <t>物流工程学院</t>
  </si>
  <si>
    <t>物流工程学院</t>
    <phoneticPr fontId="3" type="noConversion"/>
  </si>
  <si>
    <t>基础实验实训中心</t>
    <phoneticPr fontId="3" type="noConversion"/>
  </si>
  <si>
    <t>基础实验实训中心</t>
  </si>
  <si>
    <t>项目状态</t>
    <phoneticPr fontId="3" type="noConversion"/>
  </si>
  <si>
    <t>答辩时间：11月23日（周三）13:30开始    答辩平台：腾讯会议    会议号：422 138 218</t>
    <phoneticPr fontId="3" type="noConversion"/>
  </si>
  <si>
    <t>答辩时间：11月23日（周三）13:30开始    答辩平台：腾讯会议    会议号：720 580 556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</si>
</sst>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6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9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quotePrefix="1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</cellXfs>
  <cellStyles count="34">
    <cellStyle name="常规" xfId="0" builtinId="0"/>
    <cellStyle name="常规 2 2 2" xfId="2"/>
    <cellStyle name="常规 2 2 3 2" xfId="25"/>
    <cellStyle name="常规 2 3 2 2" xfId="14"/>
    <cellStyle name="常规 2 3 3 2" xfId="30"/>
    <cellStyle name="常规 2 4 2" xfId="19"/>
    <cellStyle name="常规 2 5" xfId="5"/>
    <cellStyle name="常规 3" xfId="8"/>
    <cellStyle name="常规 3 2" xfId="12"/>
    <cellStyle name="常规 3 3 2" xfId="20"/>
    <cellStyle name="常规 4 2 2" xfId="16"/>
    <cellStyle name="常规 4 3 2" xfId="27"/>
    <cellStyle name="常规 5" xfId="3"/>
    <cellStyle name="常规 5 4 2" xfId="22"/>
    <cellStyle name="常规 6 2" xfId="23"/>
    <cellStyle name="常规 7 2" xfId="28"/>
    <cellStyle name="超链接" xfId="1" builtinId="8"/>
    <cellStyle name="超链接 2 2 2" xfId="7"/>
    <cellStyle name="超链接 2 2 2 2" xfId="13"/>
    <cellStyle name="超链接 2 2 3 2" xfId="21"/>
    <cellStyle name="超链接 2 2 4" xfId="11"/>
    <cellStyle name="超链接 2 3" xfId="4"/>
    <cellStyle name="超链接 2 3 2 2" xfId="15"/>
    <cellStyle name="超链接 2 3 3 2" xfId="31"/>
    <cellStyle name="超链接 2 4 2" xfId="18"/>
    <cellStyle name="超链接 2 5" xfId="6"/>
    <cellStyle name="超链接 2 5 2" xfId="32"/>
    <cellStyle name="超链接 3" xfId="9"/>
    <cellStyle name="超链接 3 3 2" xfId="26"/>
    <cellStyle name="超链接 4" xfId="10"/>
    <cellStyle name="超链接 4 3 2" xfId="17"/>
    <cellStyle name="超链接 6" xfId="33"/>
    <cellStyle name="超链接 6 2" xfId="24"/>
    <cellStyle name="超链接 7 2" xfId="2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A3" sqref="A3"/>
    </sheetView>
  </sheetViews>
  <sheetFormatPr defaultColWidth="17.625" defaultRowHeight="24.95" customHeight="1" x14ac:dyDescent="0.15"/>
  <cols>
    <col min="1" max="1" width="7.875" style="5" customWidth="1"/>
    <col min="2" max="3" width="7.75" style="5" customWidth="1"/>
    <col min="4" max="4" width="10.125" style="5" customWidth="1"/>
    <col min="5" max="5" width="34" style="5" customWidth="1"/>
    <col min="6" max="6" width="7.875" style="5" customWidth="1"/>
    <col min="7" max="7" width="8.625" style="5" customWidth="1"/>
    <col min="8" max="8" width="14.625" style="5" customWidth="1"/>
    <col min="9" max="9" width="18.75" style="5" customWidth="1"/>
    <col min="10" max="10" width="12" style="5" customWidth="1"/>
    <col min="11" max="11" width="13.125" style="5" hidden="1" customWidth="1"/>
    <col min="12" max="16384" width="17.625" style="5"/>
  </cols>
  <sheetData>
    <row r="1" spans="1:11" ht="24.95" customHeight="1" x14ac:dyDescent="0.15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24.95" customHeight="1" x14ac:dyDescent="0.15">
      <c r="A2" s="29" t="s">
        <v>184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24.95" customHeight="1" x14ac:dyDescent="0.15">
      <c r="A3" s="3" t="s">
        <v>36</v>
      </c>
      <c r="B3" s="2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3" t="s">
        <v>7</v>
      </c>
      <c r="J3" s="3" t="s">
        <v>8</v>
      </c>
      <c r="K3" s="6" t="s">
        <v>31</v>
      </c>
    </row>
    <row r="4" spans="1:11" ht="24.95" customHeight="1" x14ac:dyDescent="0.15">
      <c r="A4" s="1">
        <v>1</v>
      </c>
      <c r="B4" s="10">
        <v>2022</v>
      </c>
      <c r="C4" s="11" t="s">
        <v>39</v>
      </c>
      <c r="D4" s="11" t="s">
        <v>40</v>
      </c>
      <c r="E4" s="11" t="s">
        <v>103</v>
      </c>
      <c r="F4" s="11" t="s">
        <v>59</v>
      </c>
      <c r="G4" s="11" t="s">
        <v>61</v>
      </c>
      <c r="H4" s="17" t="s">
        <v>62</v>
      </c>
      <c r="I4" s="11" t="s">
        <v>93</v>
      </c>
      <c r="J4" s="10" t="s">
        <v>98</v>
      </c>
      <c r="K4" s="7" t="s">
        <v>14</v>
      </c>
    </row>
    <row r="5" spans="1:11" ht="24.95" customHeight="1" x14ac:dyDescent="0.15">
      <c r="A5" s="1">
        <v>2</v>
      </c>
      <c r="B5" s="10">
        <v>2022</v>
      </c>
      <c r="C5" s="11" t="s">
        <v>39</v>
      </c>
      <c r="D5" s="11" t="s">
        <v>41</v>
      </c>
      <c r="E5" s="11" t="s">
        <v>104</v>
      </c>
      <c r="F5" s="11" t="s">
        <v>59</v>
      </c>
      <c r="G5" s="11" t="s">
        <v>63</v>
      </c>
      <c r="H5" s="17" t="s">
        <v>64</v>
      </c>
      <c r="I5" s="11" t="s">
        <v>93</v>
      </c>
      <c r="J5" s="10" t="s">
        <v>98</v>
      </c>
      <c r="K5" s="7" t="s">
        <v>15</v>
      </c>
    </row>
    <row r="6" spans="1:11" s="8" customFormat="1" ht="24.95" customHeight="1" x14ac:dyDescent="0.15">
      <c r="A6" s="1">
        <v>3</v>
      </c>
      <c r="B6" s="10">
        <v>2022</v>
      </c>
      <c r="C6" s="12" t="s">
        <v>42</v>
      </c>
      <c r="D6" s="11" t="s">
        <v>43</v>
      </c>
      <c r="E6" s="12" t="s">
        <v>105</v>
      </c>
      <c r="F6" s="12" t="s">
        <v>59</v>
      </c>
      <c r="G6" s="12" t="s">
        <v>65</v>
      </c>
      <c r="H6" s="18" t="s">
        <v>66</v>
      </c>
      <c r="I6" s="12" t="s">
        <v>94</v>
      </c>
      <c r="J6" s="10" t="s">
        <v>98</v>
      </c>
      <c r="K6" s="7" t="s">
        <v>16</v>
      </c>
    </row>
    <row r="7" spans="1:11" ht="24.95" customHeight="1" x14ac:dyDescent="0.15">
      <c r="A7" s="1">
        <v>4</v>
      </c>
      <c r="B7" s="10">
        <v>2022</v>
      </c>
      <c r="C7" s="12" t="s">
        <v>39</v>
      </c>
      <c r="D7" s="11" t="s">
        <v>44</v>
      </c>
      <c r="E7" s="12" t="s">
        <v>106</v>
      </c>
      <c r="F7" s="12" t="s">
        <v>59</v>
      </c>
      <c r="G7" s="12" t="s">
        <v>67</v>
      </c>
      <c r="H7" s="18" t="s">
        <v>68</v>
      </c>
      <c r="I7" s="12" t="s">
        <v>94</v>
      </c>
      <c r="J7" s="10" t="s">
        <v>98</v>
      </c>
      <c r="K7" s="7" t="s">
        <v>17</v>
      </c>
    </row>
    <row r="8" spans="1:11" ht="24.95" customHeight="1" x14ac:dyDescent="0.15">
      <c r="A8" s="1">
        <v>5</v>
      </c>
      <c r="B8" s="10">
        <v>2022</v>
      </c>
      <c r="C8" s="12" t="s">
        <v>39</v>
      </c>
      <c r="D8" s="11" t="s">
        <v>45</v>
      </c>
      <c r="E8" s="12" t="s">
        <v>107</v>
      </c>
      <c r="F8" s="12" t="s">
        <v>59</v>
      </c>
      <c r="G8" s="12" t="s">
        <v>69</v>
      </c>
      <c r="H8" s="18" t="s">
        <v>70</v>
      </c>
      <c r="I8" s="12" t="s">
        <v>94</v>
      </c>
      <c r="J8" s="10" t="s">
        <v>98</v>
      </c>
      <c r="K8" s="7" t="s">
        <v>33</v>
      </c>
    </row>
    <row r="9" spans="1:11" ht="24.95" customHeight="1" x14ac:dyDescent="0.15">
      <c r="A9" s="1">
        <v>6</v>
      </c>
      <c r="B9" s="10">
        <v>2022</v>
      </c>
      <c r="C9" s="12" t="s">
        <v>39</v>
      </c>
      <c r="D9" s="11" t="s">
        <v>46</v>
      </c>
      <c r="E9" s="12" t="s">
        <v>108</v>
      </c>
      <c r="F9" s="12" t="s">
        <v>59</v>
      </c>
      <c r="G9" s="12" t="s">
        <v>71</v>
      </c>
      <c r="H9" s="18" t="s">
        <v>72</v>
      </c>
      <c r="I9" s="12" t="s">
        <v>94</v>
      </c>
      <c r="J9" s="10" t="s">
        <v>98</v>
      </c>
      <c r="K9" s="7" t="s">
        <v>18</v>
      </c>
    </row>
    <row r="10" spans="1:11" ht="24.95" customHeight="1" x14ac:dyDescent="0.15">
      <c r="A10" s="1">
        <v>7</v>
      </c>
      <c r="B10" s="10">
        <v>2021</v>
      </c>
      <c r="C10" s="12" t="s">
        <v>47</v>
      </c>
      <c r="D10" s="10" t="s">
        <v>48</v>
      </c>
      <c r="E10" s="12" t="s">
        <v>109</v>
      </c>
      <c r="F10" s="16" t="s">
        <v>60</v>
      </c>
      <c r="G10" s="12" t="s">
        <v>73</v>
      </c>
      <c r="H10" s="19" t="s">
        <v>74</v>
      </c>
      <c r="I10" s="12" t="s">
        <v>95</v>
      </c>
      <c r="J10" s="12" t="s">
        <v>99</v>
      </c>
      <c r="K10" s="7" t="s">
        <v>19</v>
      </c>
    </row>
    <row r="11" spans="1:11" ht="24.95" customHeight="1" x14ac:dyDescent="0.15">
      <c r="A11" s="1">
        <v>8</v>
      </c>
      <c r="B11" s="10">
        <v>2021</v>
      </c>
      <c r="C11" s="12" t="s">
        <v>47</v>
      </c>
      <c r="D11" s="10" t="s">
        <v>49</v>
      </c>
      <c r="E11" s="12" t="s">
        <v>110</v>
      </c>
      <c r="F11" s="16" t="s">
        <v>60</v>
      </c>
      <c r="G11" s="12" t="s">
        <v>75</v>
      </c>
      <c r="H11" s="19" t="s">
        <v>76</v>
      </c>
      <c r="I11" s="12" t="s">
        <v>95</v>
      </c>
      <c r="J11" s="12" t="s">
        <v>100</v>
      </c>
      <c r="K11" s="7" t="s">
        <v>10</v>
      </c>
    </row>
    <row r="12" spans="1:11" ht="24.95" customHeight="1" x14ac:dyDescent="0.15">
      <c r="A12" s="1">
        <v>9</v>
      </c>
      <c r="B12" s="10">
        <v>2021</v>
      </c>
      <c r="C12" s="12" t="s">
        <v>47</v>
      </c>
      <c r="D12" s="10" t="s">
        <v>50</v>
      </c>
      <c r="E12" s="12" t="s">
        <v>111</v>
      </c>
      <c r="F12" s="16" t="s">
        <v>60</v>
      </c>
      <c r="G12" s="12" t="s">
        <v>77</v>
      </c>
      <c r="H12" s="19" t="s">
        <v>78</v>
      </c>
      <c r="I12" s="12" t="s">
        <v>95</v>
      </c>
      <c r="J12" s="12" t="s">
        <v>100</v>
      </c>
      <c r="K12" s="7" t="s">
        <v>25</v>
      </c>
    </row>
    <row r="13" spans="1:11" ht="24.95" customHeight="1" x14ac:dyDescent="0.15">
      <c r="A13" s="1">
        <v>10</v>
      </c>
      <c r="B13" s="10">
        <v>2021</v>
      </c>
      <c r="C13" s="13" t="s">
        <v>51</v>
      </c>
      <c r="D13" s="10" t="s">
        <v>52</v>
      </c>
      <c r="E13" s="13" t="s">
        <v>112</v>
      </c>
      <c r="F13" s="16" t="s">
        <v>60</v>
      </c>
      <c r="G13" s="13" t="s">
        <v>79</v>
      </c>
      <c r="H13" s="20" t="s">
        <v>80</v>
      </c>
      <c r="I13" s="12" t="s">
        <v>95</v>
      </c>
      <c r="J13" s="12" t="s">
        <v>101</v>
      </c>
      <c r="K13" s="7" t="s">
        <v>35</v>
      </c>
    </row>
    <row r="14" spans="1:11" ht="24.95" customHeight="1" x14ac:dyDescent="0.15">
      <c r="A14" s="1">
        <v>11</v>
      </c>
      <c r="B14" s="10">
        <v>2021</v>
      </c>
      <c r="C14" s="12" t="s">
        <v>51</v>
      </c>
      <c r="D14" s="10" t="s">
        <v>53</v>
      </c>
      <c r="E14" s="12" t="s">
        <v>113</v>
      </c>
      <c r="F14" s="16" t="s">
        <v>60</v>
      </c>
      <c r="G14" s="12" t="s">
        <v>81</v>
      </c>
      <c r="H14" s="18" t="s">
        <v>82</v>
      </c>
      <c r="I14" s="12" t="s">
        <v>96</v>
      </c>
      <c r="J14" s="12" t="s">
        <v>102</v>
      </c>
      <c r="K14" s="7" t="s">
        <v>24</v>
      </c>
    </row>
    <row r="15" spans="1:11" ht="24.95" customHeight="1" x14ac:dyDescent="0.15">
      <c r="A15" s="1">
        <v>12</v>
      </c>
      <c r="B15" s="10">
        <v>2021</v>
      </c>
      <c r="C15" s="12" t="s">
        <v>51</v>
      </c>
      <c r="D15" s="10" t="s">
        <v>54</v>
      </c>
      <c r="E15" s="12" t="s">
        <v>114</v>
      </c>
      <c r="F15" s="16" t="s">
        <v>60</v>
      </c>
      <c r="G15" s="12" t="s">
        <v>83</v>
      </c>
      <c r="H15" s="18" t="s">
        <v>84</v>
      </c>
      <c r="I15" s="12" t="s">
        <v>95</v>
      </c>
      <c r="J15" s="12" t="s">
        <v>100</v>
      </c>
      <c r="K15" s="7" t="s">
        <v>20</v>
      </c>
    </row>
    <row r="16" spans="1:11" ht="24.95" customHeight="1" x14ac:dyDescent="0.15">
      <c r="A16" s="1">
        <v>13</v>
      </c>
      <c r="B16" s="10">
        <v>2021</v>
      </c>
      <c r="C16" s="12" t="s">
        <v>51</v>
      </c>
      <c r="D16" s="10" t="s">
        <v>55</v>
      </c>
      <c r="E16" s="12" t="s">
        <v>115</v>
      </c>
      <c r="F16" s="16" t="s">
        <v>60</v>
      </c>
      <c r="G16" s="12" t="s">
        <v>85</v>
      </c>
      <c r="H16" s="19" t="s">
        <v>86</v>
      </c>
      <c r="I16" s="12" t="s">
        <v>95</v>
      </c>
      <c r="J16" s="12" t="s">
        <v>101</v>
      </c>
      <c r="K16" s="7" t="s">
        <v>21</v>
      </c>
    </row>
    <row r="17" spans="1:11" ht="24.95" customHeight="1" x14ac:dyDescent="0.15">
      <c r="A17" s="1">
        <v>14</v>
      </c>
      <c r="B17" s="10">
        <v>2021</v>
      </c>
      <c r="C17" s="12" t="s">
        <v>51</v>
      </c>
      <c r="D17" s="10" t="s">
        <v>56</v>
      </c>
      <c r="E17" s="12" t="s">
        <v>116</v>
      </c>
      <c r="F17" s="16" t="s">
        <v>60</v>
      </c>
      <c r="G17" s="12" t="s">
        <v>87</v>
      </c>
      <c r="H17" s="19" t="s">
        <v>88</v>
      </c>
      <c r="I17" s="12" t="s">
        <v>95</v>
      </c>
      <c r="J17" s="12" t="s">
        <v>100</v>
      </c>
      <c r="K17" s="9">
        <v>18249586832</v>
      </c>
    </row>
    <row r="18" spans="1:11" ht="24.95" customHeight="1" x14ac:dyDescent="0.15">
      <c r="A18" s="1">
        <v>15</v>
      </c>
      <c r="B18" s="10">
        <v>2021</v>
      </c>
      <c r="C18" s="14" t="s">
        <v>42</v>
      </c>
      <c r="D18" s="10" t="s">
        <v>57</v>
      </c>
      <c r="E18" s="21" t="s">
        <v>117</v>
      </c>
      <c r="F18" s="16" t="s">
        <v>60</v>
      </c>
      <c r="G18" s="21" t="s">
        <v>89</v>
      </c>
      <c r="H18" s="22" t="s">
        <v>90</v>
      </c>
      <c r="I18" s="21" t="s">
        <v>97</v>
      </c>
      <c r="J18" s="12" t="s">
        <v>102</v>
      </c>
      <c r="K18" s="9">
        <v>18249586832</v>
      </c>
    </row>
    <row r="19" spans="1:11" ht="24.95" customHeight="1" x14ac:dyDescent="0.15">
      <c r="A19" s="1">
        <v>16</v>
      </c>
      <c r="B19" s="10">
        <v>2022</v>
      </c>
      <c r="C19" s="15" t="s">
        <v>39</v>
      </c>
      <c r="D19" s="11" t="s">
        <v>58</v>
      </c>
      <c r="E19" s="15" t="s">
        <v>118</v>
      </c>
      <c r="F19" s="15" t="s">
        <v>59</v>
      </c>
      <c r="G19" s="15" t="s">
        <v>91</v>
      </c>
      <c r="H19" s="23" t="s">
        <v>92</v>
      </c>
      <c r="I19" s="15" t="s">
        <v>97</v>
      </c>
      <c r="J19" s="10" t="s">
        <v>98</v>
      </c>
      <c r="K19" s="9"/>
    </row>
    <row r="20" spans="1:11" ht="24.95" customHeight="1" x14ac:dyDescent="0.15">
      <c r="A20" s="9"/>
      <c r="B20" s="24"/>
      <c r="C20" s="25"/>
      <c r="D20" s="26"/>
      <c r="E20" s="25"/>
      <c r="F20" s="25"/>
      <c r="G20" s="25"/>
      <c r="H20" s="27"/>
      <c r="I20" s="25"/>
      <c r="J20" s="24"/>
      <c r="K20" s="9"/>
    </row>
    <row r="21" spans="1:11" ht="24.95" customHeight="1" x14ac:dyDescent="0.15">
      <c r="A21" s="28" t="s">
        <v>37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1" ht="24.95" customHeight="1" x14ac:dyDescent="0.15">
      <c r="A22" s="29" t="s">
        <v>185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 ht="24.95" customHeight="1" x14ac:dyDescent="0.15">
      <c r="A23" s="3" t="s">
        <v>36</v>
      </c>
      <c r="B23" s="2" t="s">
        <v>0</v>
      </c>
      <c r="C23" s="2" t="s">
        <v>1</v>
      </c>
      <c r="D23" s="3" t="s">
        <v>2</v>
      </c>
      <c r="E23" s="3" t="s">
        <v>3</v>
      </c>
      <c r="F23" s="3" t="s">
        <v>4</v>
      </c>
      <c r="G23" s="3" t="s">
        <v>5</v>
      </c>
      <c r="H23" s="4" t="s">
        <v>6</v>
      </c>
      <c r="I23" s="3" t="s">
        <v>7</v>
      </c>
      <c r="J23" s="3" t="s">
        <v>183</v>
      </c>
      <c r="K23" s="6" t="s">
        <v>31</v>
      </c>
    </row>
    <row r="24" spans="1:11" ht="24.95" customHeight="1" x14ac:dyDescent="0.15">
      <c r="A24" s="1">
        <v>1</v>
      </c>
      <c r="B24" s="10">
        <v>2021</v>
      </c>
      <c r="C24" s="12" t="s">
        <v>47</v>
      </c>
      <c r="D24" s="10" t="s">
        <v>119</v>
      </c>
      <c r="E24" s="12" t="s">
        <v>120</v>
      </c>
      <c r="F24" s="16" t="s">
        <v>60</v>
      </c>
      <c r="G24" s="12" t="s">
        <v>149</v>
      </c>
      <c r="H24" s="19" t="s">
        <v>150</v>
      </c>
      <c r="I24" s="12" t="s">
        <v>179</v>
      </c>
      <c r="J24" s="12" t="s">
        <v>101</v>
      </c>
      <c r="K24" s="7" t="s">
        <v>11</v>
      </c>
    </row>
    <row r="25" spans="1:11" ht="24.95" customHeight="1" x14ac:dyDescent="0.15">
      <c r="A25" s="1">
        <v>2</v>
      </c>
      <c r="B25" s="10">
        <v>2022</v>
      </c>
      <c r="C25" s="11" t="s">
        <v>42</v>
      </c>
      <c r="D25" s="11" t="s">
        <v>121</v>
      </c>
      <c r="E25" s="12" t="s">
        <v>122</v>
      </c>
      <c r="F25" s="12" t="s">
        <v>59</v>
      </c>
      <c r="G25" s="12" t="s">
        <v>151</v>
      </c>
      <c r="H25" s="18" t="s">
        <v>152</v>
      </c>
      <c r="I25" s="12" t="s">
        <v>180</v>
      </c>
      <c r="J25" s="10" t="s">
        <v>98</v>
      </c>
      <c r="K25" s="7" t="s">
        <v>12</v>
      </c>
    </row>
    <row r="26" spans="1:11" ht="24.95" customHeight="1" x14ac:dyDescent="0.15">
      <c r="A26" s="1">
        <v>3</v>
      </c>
      <c r="B26" s="10">
        <v>2022</v>
      </c>
      <c r="C26" s="11" t="s">
        <v>47</v>
      </c>
      <c r="D26" s="11" t="s">
        <v>123</v>
      </c>
      <c r="E26" s="12" t="s">
        <v>124</v>
      </c>
      <c r="F26" s="12" t="s">
        <v>59</v>
      </c>
      <c r="G26" s="12" t="s">
        <v>153</v>
      </c>
      <c r="H26" s="18" t="s">
        <v>154</v>
      </c>
      <c r="I26" s="12" t="s">
        <v>179</v>
      </c>
      <c r="J26" s="10" t="s">
        <v>98</v>
      </c>
      <c r="K26" s="7" t="s">
        <v>34</v>
      </c>
    </row>
    <row r="27" spans="1:11" ht="24.95" customHeight="1" x14ac:dyDescent="0.15">
      <c r="A27" s="1">
        <v>4</v>
      </c>
      <c r="B27" s="10">
        <v>2022</v>
      </c>
      <c r="C27" s="11" t="s">
        <v>42</v>
      </c>
      <c r="D27" s="11" t="s">
        <v>125</v>
      </c>
      <c r="E27" s="12" t="s">
        <v>126</v>
      </c>
      <c r="F27" s="12" t="s">
        <v>59</v>
      </c>
      <c r="G27" s="12" t="s">
        <v>155</v>
      </c>
      <c r="H27" s="18" t="s">
        <v>156</v>
      </c>
      <c r="I27" s="12" t="s">
        <v>180</v>
      </c>
      <c r="J27" s="10" t="s">
        <v>98</v>
      </c>
      <c r="K27" s="7" t="s">
        <v>13</v>
      </c>
    </row>
    <row r="28" spans="1:11" ht="24.95" customHeight="1" x14ac:dyDescent="0.15">
      <c r="A28" s="1">
        <v>5</v>
      </c>
      <c r="B28" s="10">
        <v>2022</v>
      </c>
      <c r="C28" s="11" t="s">
        <v>42</v>
      </c>
      <c r="D28" s="11" t="s">
        <v>127</v>
      </c>
      <c r="E28" s="12" t="s">
        <v>128</v>
      </c>
      <c r="F28" s="12" t="s">
        <v>59</v>
      </c>
      <c r="G28" s="12" t="s">
        <v>157</v>
      </c>
      <c r="H28" s="18" t="s">
        <v>158</v>
      </c>
      <c r="I28" s="12" t="s">
        <v>179</v>
      </c>
      <c r="J28" s="10" t="s">
        <v>98</v>
      </c>
      <c r="K28" s="7" t="s">
        <v>26</v>
      </c>
    </row>
    <row r="29" spans="1:11" ht="24.95" customHeight="1" x14ac:dyDescent="0.15">
      <c r="A29" s="1">
        <v>6</v>
      </c>
      <c r="B29" s="10">
        <v>2022</v>
      </c>
      <c r="C29" s="11" t="s">
        <v>42</v>
      </c>
      <c r="D29" s="11" t="s">
        <v>129</v>
      </c>
      <c r="E29" s="11" t="s">
        <v>130</v>
      </c>
      <c r="F29" s="11" t="s">
        <v>59</v>
      </c>
      <c r="G29" s="11" t="s">
        <v>159</v>
      </c>
      <c r="H29" s="17" t="s">
        <v>160</v>
      </c>
      <c r="I29" s="11" t="s">
        <v>179</v>
      </c>
      <c r="J29" s="10" t="s">
        <v>98</v>
      </c>
      <c r="K29" s="7" t="s">
        <v>22</v>
      </c>
    </row>
    <row r="30" spans="1:11" ht="24.95" customHeight="1" x14ac:dyDescent="0.15">
      <c r="A30" s="1">
        <v>7</v>
      </c>
      <c r="B30" s="10">
        <v>2021</v>
      </c>
      <c r="C30" s="12" t="s">
        <v>51</v>
      </c>
      <c r="D30" s="10" t="s">
        <v>131</v>
      </c>
      <c r="E30" s="12" t="s">
        <v>132</v>
      </c>
      <c r="F30" s="16" t="s">
        <v>60</v>
      </c>
      <c r="G30" s="12" t="s">
        <v>161</v>
      </c>
      <c r="H30" s="19" t="s">
        <v>162</v>
      </c>
      <c r="I30" s="12" t="s">
        <v>180</v>
      </c>
      <c r="J30" s="12" t="s">
        <v>101</v>
      </c>
      <c r="K30" s="7" t="s">
        <v>23</v>
      </c>
    </row>
    <row r="31" spans="1:11" ht="24.95" customHeight="1" x14ac:dyDescent="0.15">
      <c r="A31" s="1">
        <v>8</v>
      </c>
      <c r="B31" s="10">
        <v>2022</v>
      </c>
      <c r="C31" s="11" t="s">
        <v>39</v>
      </c>
      <c r="D31" s="11" t="s">
        <v>133</v>
      </c>
      <c r="E31" s="12" t="s">
        <v>134</v>
      </c>
      <c r="F31" s="12" t="s">
        <v>59</v>
      </c>
      <c r="G31" s="12" t="s">
        <v>163</v>
      </c>
      <c r="H31" s="18" t="s">
        <v>164</v>
      </c>
      <c r="I31" s="12" t="s">
        <v>180</v>
      </c>
      <c r="J31" s="10" t="s">
        <v>98</v>
      </c>
      <c r="K31" s="7" t="s">
        <v>27</v>
      </c>
    </row>
    <row r="32" spans="1:11" ht="24.95" customHeight="1" x14ac:dyDescent="0.15">
      <c r="A32" s="1">
        <v>9</v>
      </c>
      <c r="B32" s="10">
        <v>2022</v>
      </c>
      <c r="C32" s="11" t="s">
        <v>39</v>
      </c>
      <c r="D32" s="11" t="s">
        <v>135</v>
      </c>
      <c r="E32" s="12" t="s">
        <v>136</v>
      </c>
      <c r="F32" s="12" t="s">
        <v>59</v>
      </c>
      <c r="G32" s="12" t="s">
        <v>165</v>
      </c>
      <c r="H32" s="18" t="s">
        <v>166</v>
      </c>
      <c r="I32" s="12" t="s">
        <v>179</v>
      </c>
      <c r="J32" s="10" t="s">
        <v>98</v>
      </c>
      <c r="K32" s="7" t="s">
        <v>28</v>
      </c>
    </row>
    <row r="33" spans="1:11" ht="24.95" customHeight="1" x14ac:dyDescent="0.15">
      <c r="A33" s="1">
        <v>10</v>
      </c>
      <c r="B33" s="10">
        <v>2022</v>
      </c>
      <c r="C33" s="11" t="s">
        <v>39</v>
      </c>
      <c r="D33" s="11" t="s">
        <v>137</v>
      </c>
      <c r="E33" s="12" t="s">
        <v>138</v>
      </c>
      <c r="F33" s="12" t="s">
        <v>59</v>
      </c>
      <c r="G33" s="12" t="s">
        <v>167</v>
      </c>
      <c r="H33" s="18" t="s">
        <v>168</v>
      </c>
      <c r="I33" s="12" t="s">
        <v>179</v>
      </c>
      <c r="J33" s="10" t="s">
        <v>98</v>
      </c>
      <c r="K33" s="7" t="s">
        <v>29</v>
      </c>
    </row>
    <row r="34" spans="1:11" ht="24.95" customHeight="1" x14ac:dyDescent="0.15">
      <c r="A34" s="1">
        <v>11</v>
      </c>
      <c r="B34" s="10">
        <v>2022</v>
      </c>
      <c r="C34" s="11" t="s">
        <v>39</v>
      </c>
      <c r="D34" s="11" t="s">
        <v>139</v>
      </c>
      <c r="E34" s="11" t="s">
        <v>140</v>
      </c>
      <c r="F34" s="11" t="s">
        <v>59</v>
      </c>
      <c r="G34" s="11" t="s">
        <v>169</v>
      </c>
      <c r="H34" s="17" t="s">
        <v>170</v>
      </c>
      <c r="I34" s="11" t="s">
        <v>179</v>
      </c>
      <c r="J34" s="10" t="s">
        <v>98</v>
      </c>
      <c r="K34" s="7" t="s">
        <v>30</v>
      </c>
    </row>
    <row r="35" spans="1:11" ht="24.95" customHeight="1" x14ac:dyDescent="0.15">
      <c r="A35" s="1">
        <v>12</v>
      </c>
      <c r="B35" s="10">
        <v>2021</v>
      </c>
      <c r="C35" s="12" t="s">
        <v>51</v>
      </c>
      <c r="D35" s="10" t="s">
        <v>141</v>
      </c>
      <c r="E35" s="12" t="s">
        <v>142</v>
      </c>
      <c r="F35" s="16" t="s">
        <v>60</v>
      </c>
      <c r="G35" s="12" t="s">
        <v>171</v>
      </c>
      <c r="H35" s="19" t="s">
        <v>172</v>
      </c>
      <c r="I35" s="12" t="s">
        <v>181</v>
      </c>
      <c r="J35" s="12" t="s">
        <v>101</v>
      </c>
      <c r="K35" s="7" t="s">
        <v>32</v>
      </c>
    </row>
    <row r="36" spans="1:11" s="8" customFormat="1" ht="24.95" customHeight="1" x14ac:dyDescent="0.15">
      <c r="A36" s="1">
        <v>13</v>
      </c>
      <c r="B36" s="10">
        <v>2022</v>
      </c>
      <c r="C36" s="11" t="s">
        <v>39</v>
      </c>
      <c r="D36" s="11" t="s">
        <v>143</v>
      </c>
      <c r="E36" s="12" t="s">
        <v>144</v>
      </c>
      <c r="F36" s="12" t="s">
        <v>59</v>
      </c>
      <c r="G36" s="12" t="s">
        <v>173</v>
      </c>
      <c r="H36" s="17" t="s">
        <v>174</v>
      </c>
      <c r="I36" s="11" t="s">
        <v>182</v>
      </c>
      <c r="J36" s="10" t="s">
        <v>98</v>
      </c>
      <c r="K36" s="7" t="s">
        <v>9</v>
      </c>
    </row>
    <row r="37" spans="1:11" ht="24.95" customHeight="1" x14ac:dyDescent="0.15">
      <c r="A37" s="1">
        <v>14</v>
      </c>
      <c r="B37" s="10">
        <v>2022</v>
      </c>
      <c r="C37" s="11" t="s">
        <v>39</v>
      </c>
      <c r="D37" s="11" t="s">
        <v>145</v>
      </c>
      <c r="E37" s="12" t="s">
        <v>146</v>
      </c>
      <c r="F37" s="12" t="s">
        <v>59</v>
      </c>
      <c r="G37" s="12" t="s">
        <v>175</v>
      </c>
      <c r="H37" s="17" t="s">
        <v>176</v>
      </c>
      <c r="I37" s="11" t="s">
        <v>182</v>
      </c>
      <c r="J37" s="10" t="s">
        <v>98</v>
      </c>
      <c r="K37" s="7" t="s">
        <v>32</v>
      </c>
    </row>
    <row r="38" spans="1:11" s="8" customFormat="1" ht="24.95" customHeight="1" x14ac:dyDescent="0.15">
      <c r="A38" s="1">
        <v>15</v>
      </c>
      <c r="B38" s="10">
        <v>2022</v>
      </c>
      <c r="C38" s="11" t="s">
        <v>39</v>
      </c>
      <c r="D38" s="11" t="s">
        <v>147</v>
      </c>
      <c r="E38" s="12" t="s">
        <v>148</v>
      </c>
      <c r="F38" s="12" t="s">
        <v>59</v>
      </c>
      <c r="G38" s="12" t="s">
        <v>177</v>
      </c>
      <c r="H38" s="17" t="s">
        <v>178</v>
      </c>
      <c r="I38" s="11" t="s">
        <v>182</v>
      </c>
      <c r="J38" s="10" t="s">
        <v>98</v>
      </c>
      <c r="K38" s="7" t="s">
        <v>9</v>
      </c>
    </row>
  </sheetData>
  <sortState ref="B2:S159">
    <sortCondition ref="I2:I159" customList="商船学院,交通运输学院,法学院,经济管理学院,物流工程学院,信息工程学院,海洋科学与工程学院,外国语学院,文理学院,马克思主义学院,徐悲鸿艺术学院,基础实验实训中心"/>
  </sortState>
  <mergeCells count="4">
    <mergeCell ref="A1:J1"/>
    <mergeCell ref="A2:J2"/>
    <mergeCell ref="A21:J21"/>
    <mergeCell ref="A22:J22"/>
  </mergeCells>
  <phoneticPr fontId="3" type="noConversion"/>
  <conditionalFormatting sqref="H4:H5 H7">
    <cfRule type="duplicateValues" dxfId="5" priority="10" stopIfTrue="1"/>
    <cfRule type="duplicateValues" dxfId="4" priority="11" stopIfTrue="1"/>
    <cfRule type="duplicateValues" dxfId="3" priority="12" stopIfTrue="1"/>
  </conditionalFormatting>
  <conditionalFormatting sqref="G4:G5 G7">
    <cfRule type="duplicateValues" dxfId="2" priority="4" stopIfTrue="1"/>
    <cfRule type="duplicateValues" dxfId="1" priority="5" stopIfTrue="1"/>
    <cfRule type="duplicateValues" dxfId="0" priority="6" stopIfTrue="1"/>
  </conditionalFormatting>
  <dataValidations count="5">
    <dataValidation type="list" allowBlank="1" showInputMessage="1" showErrorMessage="1" errorTitle="项目级别输入有误！" error="项目级别名称有误，请重新输入！" promptTitle="项目级别" prompt="国家级,市级,校级" sqref="C10:C20 C30:C38">
      <formula1>"国家级,市级,校级"</formula1>
    </dataValidation>
    <dataValidation type="list" allowBlank="1" showInputMessage="1" showErrorMessage="1" promptTitle="项目期限" prompt="一年期_x000a_两年期" sqref="F10:F20 F30:F38">
      <formula1>"一年期,两年期"</formula1>
    </dataValidation>
    <dataValidation type="textLength" operator="equal" allowBlank="1" showInputMessage="1" showErrorMessage="1" promptTitle="填写项目负责人学号" prompt="请输入项目第一负责人学号。" sqref="H10:H20 H30:H38">
      <formula1>12</formula1>
    </dataValidation>
    <dataValidation allowBlank="1" showInputMessage="1" showErrorMessage="1" promptTitle="填写项目负责人姓名" prompt="请输入项目第一负责人姓名。" sqref="G10:G20 G30:G38"/>
    <dataValidation type="list" allowBlank="1" showInputMessage="1" showErrorMessage="1" sqref="I10:I20 I30:I38">
      <formula1>"商船学院,交通运输学院,法学院,经济管理学院,物流工程学院,信息工程学院,海洋科学与工程学院,外国语学院,文理学院,马克思主义学院,徐悲鸿艺术学院,体育教学部,基础实验实训中心,上海国际航运研究中心"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结题答辩（国家级+市级）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2022-11-19T08:32:26Z</dcterms:modified>
</cp:coreProperties>
</file>